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13_ncr:1_{A6D16E66-EADB-4D48-ADFB-243BDDC87855}" xr6:coauthVersionLast="47" xr6:coauthVersionMax="47" xr10:uidLastSave="{00000000-0000-0000-0000-000000000000}"/>
  <bookViews>
    <workbookView xWindow="-108" yWindow="-108" windowWidth="23256" windowHeight="12456" xr2:uid="{4039573B-DBC5-4F79-9ED5-E1610711692B}"/>
  </bookViews>
  <sheets>
    <sheet name="Função OU" sheetId="1" r:id="rId1"/>
  </sheets>
  <definedNames>
    <definedName name="resultado" localSheetId="0">'Função OU'!#REF!</definedName>
    <definedName name="resulta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K7" i="1" s="1"/>
  <c r="J6" i="1"/>
  <c r="I6" i="1"/>
  <c r="H6" i="1"/>
  <c r="G6" i="1"/>
  <c r="F6" i="1"/>
  <c r="K6" i="1" s="1"/>
  <c r="K5" i="1"/>
  <c r="J5" i="1"/>
  <c r="I5" i="1"/>
  <c r="H5" i="1"/>
  <c r="G5" i="1"/>
  <c r="K4" i="1"/>
  <c r="J4" i="1"/>
  <c r="I4" i="1"/>
  <c r="H4" i="1"/>
  <c r="G4" i="1"/>
  <c r="J3" i="1"/>
  <c r="I3" i="1"/>
  <c r="H3" i="1"/>
  <c r="G3" i="1"/>
  <c r="F3" i="1"/>
  <c r="K3" i="1" s="1"/>
</calcChain>
</file>

<file path=xl/sharedStrings.xml><?xml version="1.0" encoding="utf-8"?>
<sst xmlns="http://schemas.openxmlformats.org/spreadsheetml/2006/main" count="26" uniqueCount="26">
  <si>
    <t>Nome do Funcionário</t>
  </si>
  <si>
    <t>Vendas - MARÇO</t>
  </si>
  <si>
    <t>Vendas - ABRIL</t>
  </si>
  <si>
    <t>Vendas - MAIO</t>
  </si>
  <si>
    <t>Média Das Vendas</t>
  </si>
  <si>
    <t>Valor Máximo de Venda</t>
  </si>
  <si>
    <t>Valor Mínimo de Venda</t>
  </si>
  <si>
    <t>Valor Maior de Venda</t>
  </si>
  <si>
    <t>Valor Menor de Venda</t>
  </si>
  <si>
    <t>STATUS</t>
  </si>
  <si>
    <t>CRITÉRIOS</t>
  </si>
  <si>
    <t>Beatriz</t>
  </si>
  <si>
    <t>Carla</t>
  </si>
  <si>
    <t>Eliete</t>
  </si>
  <si>
    <t>Gabriel</t>
  </si>
  <si>
    <t>Gabriela</t>
  </si>
  <si>
    <t>VENDEU</t>
  </si>
  <si>
    <t>NÃO VENDEU</t>
  </si>
  <si>
    <t>&gt;</t>
  </si>
  <si>
    <t>MAIOR</t>
  </si>
  <si>
    <t>&lt;</t>
  </si>
  <si>
    <t>MENOR</t>
  </si>
  <si>
    <t>=</t>
  </si>
  <si>
    <t>IGUAL</t>
  </si>
  <si>
    <t>&gt;       R$ 40,00</t>
  </si>
  <si>
    <t>&lt;         R$ 40,00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</si>
</sst>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0" fillId="0" borderId="2" xfId="1" applyFont="1" applyBorder="1"/>
    <xf numFmtId="44" fontId="0" fillId="3" borderId="2" xfId="1" applyFont="1" applyFill="1" applyBorder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BB6A-C937-48BD-AF24-A7BA6EAD8051}">
  <dimension ref="B2:M15"/>
  <sheetViews>
    <sheetView showGridLines="0" tabSelected="1" topLeftCell="B1" workbookViewId="0">
      <pane xSplit="1" topLeftCell="C1" activePane="topRight" state="frozen"/>
      <selection activeCell="B1" sqref="B1"/>
      <selection pane="topRight"/>
    </sheetView>
  </sheetViews>
  <sheetFormatPr defaultRowHeight="14.4" x14ac:dyDescent="0.3"/>
  <cols>
    <col min="1" max="1" width="4.33203125" customWidth="1"/>
    <col min="2" max="2" width="20.33203125" bestFit="1" customWidth="1"/>
    <col min="3" max="3" width="20.33203125" customWidth="1"/>
    <col min="4" max="6" width="25.33203125" customWidth="1"/>
    <col min="7" max="7" width="22.6640625" hidden="1" customWidth="1"/>
    <col min="8" max="8" width="22.44140625" hidden="1" customWidth="1"/>
    <col min="9" max="9" width="20.5546875" hidden="1" customWidth="1"/>
    <col min="10" max="10" width="21.44140625" hidden="1" customWidth="1"/>
    <col min="11" max="11" width="23.33203125" customWidth="1"/>
    <col min="12" max="12" width="2.6640625" customWidth="1"/>
    <col min="13" max="13" width="24" customWidth="1"/>
  </cols>
  <sheetData>
    <row r="2" spans="2:13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M2" s="1" t="s">
        <v>10</v>
      </c>
    </row>
    <row r="3" spans="2:13" x14ac:dyDescent="0.3">
      <c r="B3" s="2" t="s">
        <v>11</v>
      </c>
      <c r="C3" s="3">
        <v>30</v>
      </c>
      <c r="D3" s="3">
        <v>24</v>
      </c>
      <c r="E3" s="3">
        <v>40</v>
      </c>
      <c r="F3" s="3">
        <f>AVERAGE(D3:E3)</f>
        <v>32</v>
      </c>
      <c r="G3" s="3">
        <f>MAX(B3:E3)</f>
        <v>40</v>
      </c>
      <c r="H3" s="3">
        <f>MIN(C3:E3)</f>
        <v>24</v>
      </c>
      <c r="I3" s="3">
        <f>LARGE(C3:E3,3)</f>
        <v>24</v>
      </c>
      <c r="J3" s="3">
        <f>SMALL(C3:E3,2)</f>
        <v>30</v>
      </c>
      <c r="K3" s="3" t="b">
        <f>OR(F3=40,F3&gt;40)</f>
        <v>0</v>
      </c>
      <c r="M3" s="3" t="s">
        <v>24</v>
      </c>
    </row>
    <row r="4" spans="2:13" x14ac:dyDescent="0.3">
      <c r="B4" s="2" t="s">
        <v>12</v>
      </c>
      <c r="C4" s="3">
        <v>64</v>
      </c>
      <c r="D4" s="3">
        <v>58</v>
      </c>
      <c r="E4" s="3">
        <v>41</v>
      </c>
      <c r="F4" s="3">
        <v>39.99</v>
      </c>
      <c r="G4" s="3">
        <f t="shared" ref="G4:G7" si="0">MAX(B4:E4)</f>
        <v>64</v>
      </c>
      <c r="H4" s="3">
        <f t="shared" ref="H4:H7" si="1">MIN(C4:E4)</f>
        <v>41</v>
      </c>
      <c r="I4" s="3">
        <f t="shared" ref="I4:I7" si="2">LARGE(C4:E4,3)</f>
        <v>41</v>
      </c>
      <c r="J4" s="3">
        <f t="shared" ref="J4:J7" si="3">SMALL(C4:E4,2)</f>
        <v>58</v>
      </c>
      <c r="K4" s="3" t="b">
        <f t="shared" ref="K4:K7" si="4">OR(F4=40,F4&gt;40)</f>
        <v>0</v>
      </c>
      <c r="M4" s="3" t="s">
        <v>25</v>
      </c>
    </row>
    <row r="5" spans="2:13" x14ac:dyDescent="0.3">
      <c r="B5" s="2" t="s">
        <v>13</v>
      </c>
      <c r="C5" s="3">
        <v>62</v>
      </c>
      <c r="D5" s="3">
        <v>56</v>
      </c>
      <c r="E5" s="3">
        <v>31</v>
      </c>
      <c r="F5" s="3">
        <v>40</v>
      </c>
      <c r="G5" s="3">
        <f t="shared" si="0"/>
        <v>62</v>
      </c>
      <c r="H5" s="3">
        <f t="shared" si="1"/>
        <v>31</v>
      </c>
      <c r="I5" s="3">
        <f t="shared" si="2"/>
        <v>31</v>
      </c>
      <c r="J5" s="3">
        <f t="shared" si="3"/>
        <v>56</v>
      </c>
      <c r="K5" s="3" t="b">
        <f t="shared" si="4"/>
        <v>1</v>
      </c>
    </row>
    <row r="6" spans="2:13" x14ac:dyDescent="0.3">
      <c r="B6" s="2" t="s">
        <v>14</v>
      </c>
      <c r="C6" s="3">
        <v>74</v>
      </c>
      <c r="D6" s="3">
        <v>68</v>
      </c>
      <c r="E6" s="3">
        <v>48</v>
      </c>
      <c r="F6" s="3">
        <f t="shared" ref="F6:F7" si="5">AVERAGE(D6:E6)</f>
        <v>58</v>
      </c>
      <c r="G6" s="4">
        <f t="shared" si="0"/>
        <v>74</v>
      </c>
      <c r="H6" s="3">
        <f t="shared" si="1"/>
        <v>48</v>
      </c>
      <c r="I6" s="3">
        <f t="shared" si="2"/>
        <v>48</v>
      </c>
      <c r="J6" s="3">
        <f t="shared" si="3"/>
        <v>68</v>
      </c>
      <c r="K6" s="3" t="b">
        <f t="shared" si="4"/>
        <v>1</v>
      </c>
    </row>
    <row r="7" spans="2:13" x14ac:dyDescent="0.3">
      <c r="B7" s="2" t="s">
        <v>15</v>
      </c>
      <c r="C7" s="3">
        <v>63</v>
      </c>
      <c r="D7" s="3">
        <v>57</v>
      </c>
      <c r="E7" s="3">
        <v>34</v>
      </c>
      <c r="F7" s="3">
        <f t="shared" si="5"/>
        <v>45.5</v>
      </c>
      <c r="G7" s="3">
        <f t="shared" si="0"/>
        <v>63</v>
      </c>
      <c r="H7" s="3">
        <f t="shared" si="1"/>
        <v>34</v>
      </c>
      <c r="I7" s="3">
        <f t="shared" si="2"/>
        <v>34</v>
      </c>
      <c r="J7" s="3">
        <f t="shared" si="3"/>
        <v>57</v>
      </c>
      <c r="K7" s="3" t="b">
        <f t="shared" si="4"/>
        <v>1</v>
      </c>
    </row>
    <row r="8" spans="2:13" x14ac:dyDescent="0.3">
      <c r="D8" s="5"/>
      <c r="E8" s="5"/>
      <c r="F8" s="5"/>
    </row>
    <row r="9" spans="2:13" x14ac:dyDescent="0.3">
      <c r="E9" s="5"/>
      <c r="F9" s="5"/>
    </row>
    <row r="11" spans="2:13" x14ac:dyDescent="0.3">
      <c r="D11" t="b">
        <v>1</v>
      </c>
      <c r="E11" s="5" t="s">
        <v>16</v>
      </c>
    </row>
    <row r="12" spans="2:13" x14ac:dyDescent="0.3">
      <c r="D12" t="b">
        <v>0</v>
      </c>
      <c r="E12" s="5" t="s">
        <v>17</v>
      </c>
    </row>
    <row r="13" spans="2:13" x14ac:dyDescent="0.3">
      <c r="K13" t="s">
        <v>18</v>
      </c>
      <c r="L13" t="s">
        <v>19</v>
      </c>
    </row>
    <row r="14" spans="2:13" x14ac:dyDescent="0.3">
      <c r="K14" t="s">
        <v>20</v>
      </c>
      <c r="L14" t="s">
        <v>21</v>
      </c>
    </row>
    <row r="15" spans="2:13" x14ac:dyDescent="0.3">
      <c r="K15" t="s">
        <v>22</v>
      </c>
      <c r="L15" t="s">
        <v>23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Função OU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2020-05-06T17:28:02Z</dcterms:created>
  <dcterms:modified xsi:type="dcterms:W3CDTF">2022-07-04T17:33:54Z</dcterms:modified>
</cp:coreProperties>
</file>