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43BF5862-73DA-4C80-BB00-3E48FEF41778}" xr6:coauthVersionLast="45" xr6:coauthVersionMax="45" xr10:uidLastSave="{00000000-0000-0000-0000-000000000000}"/>
  <bookViews>
    <workbookView xWindow="-120" yWindow="-120" windowWidth="20730" windowHeight="11760" activeTab="1" xr2:uid="{F23E3088-B166-4E97-9FBB-92DC4E2E5386}"/>
  </bookViews>
  <sheets>
    <sheet name="Análise" sheetId="3" r:id="rId1"/>
    <sheet name="TabVenda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2" l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C4" i="3"/>
  <c r="H13" i="2" l="1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</calcChain>
</file>

<file path=xl/sharedStrings.xml><?xml version="1.0" encoding="utf-8"?>
<sst xmlns="http://schemas.openxmlformats.org/spreadsheetml/2006/main" count="1016" uniqueCount="16">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</sst>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2" headerRowBorderDxfId="11" tableBorderDxfId="10">
  <autoFilter ref="B3:K1006" xr:uid="{D6EAF714-6056-4661-B896-7B302E473020}"/>
  <tableColumns count="10">
    <tableColumn id="1" xr3:uid="{1A395E4E-C392-48E7-BE8B-84346DED85CF}" name="Data da Venda" dataDxfId="9"/>
    <tableColumn id="2" xr3:uid="{4BCF37E3-318F-47AD-8595-4DA63B404B8E}" name="CPF" dataDxfId="8"/>
    <tableColumn id="3" xr3:uid="{ABE79B5C-888B-4EF0-89FB-EAD5B17BDC05}" name="Valor da Venda" dataDxfId="7"/>
    <tableColumn id="4" xr3:uid="{CCEB05AB-3E7A-4377-B833-95E32E12443B}" name="Data do Vencimento" dataDxfId="6"/>
    <tableColumn id="5" xr3:uid="{6F92D6AA-4978-4BD0-81B0-1A84C6B251C7}" name="Data do Pagamento" dataDxfId="5"/>
    <tableColumn id="6" xr3:uid="{A2F6A6BD-8084-474F-8219-F66E731124A0}" name="Meio Pagto" dataDxfId="4"/>
    <tableColumn id="7" xr3:uid="{702B81F8-3301-4C29-B924-7DF0EA424DEA}" name="Dias de Atraso" dataDxfId="3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2">
      <calculatedColumnFormula>MONTH(TabVendas[[#This Row],[Data da Venda]])</calculatedColumnFormula>
    </tableColumn>
    <tableColumn id="9" xr3:uid="{960D09D6-FE0D-473F-B4FC-50C8B6EE15D6}" name="Ano da Venda" dataDxfId="1">
      <calculatedColumnFormula>YEAR(TabVendas[[#This Row],[Data da Venda]])</calculatedColumnFormula>
    </tableColumn>
    <tableColumn id="10" xr3:uid="{3BB0F924-3438-4768-ACFF-363999B98296}" name="À vista?" dataDxfId="0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C4"/>
  <sheetViews>
    <sheetView showGridLines="0" workbookViewId="0">
      <selection activeCell="C4" sqref="C4"/>
    </sheetView>
  </sheetViews>
  <sheetFormatPr defaultRowHeight="15" x14ac:dyDescent="0.25"/>
  <cols>
    <col min="3" max="3" width="10.7109375" bestFit="1" customWidth="1"/>
  </cols>
  <sheetData>
    <row r="2" spans="2:3" x14ac:dyDescent="0.25">
      <c r="B2" s="1" t="s">
        <v>11</v>
      </c>
    </row>
    <row r="4" spans="2:3" x14ac:dyDescent="0.25">
      <c r="B4" t="s">
        <v>12</v>
      </c>
      <c r="C4" s="2">
        <f ca="1">TODAY()</f>
        <v>43962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2:K1006"/>
  <sheetViews>
    <sheetView showGridLines="0" tabSelected="1" workbookViewId="0">
      <selection activeCell="B4" sqref="B4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Análise</vt:lpstr>
      <vt:lpstr>TabVendas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2020-05-11T22:48:04Z</dcterms:modified>
</cp:coreProperties>
</file>